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0" yWindow="675" windowWidth="19020" windowHeight="11160" tabRatio="599"/>
  </bookViews>
  <sheets>
    <sheet name="Grupa 16" sheetId="24" r:id="rId1"/>
    <sheet name="List1" sheetId="33" r:id="rId2"/>
  </sheets>
  <calcPr calcId="145621"/>
</workbook>
</file>

<file path=xl/calcChain.xml><?xml version="1.0" encoding="utf-8"?>
<calcChain xmlns="http://schemas.openxmlformats.org/spreadsheetml/2006/main">
  <c r="J4" i="24" l="1"/>
  <c r="J5" i="24" l="1"/>
  <c r="L4" i="24"/>
  <c r="L7" i="24" s="1"/>
</calcChain>
</file>

<file path=xl/sharedStrings.xml><?xml version="1.0" encoding="utf-8"?>
<sst xmlns="http://schemas.openxmlformats.org/spreadsheetml/2006/main" count="23" uniqueCount="23">
  <si>
    <t>Cijena po jed. mj. bez PDV-a</t>
  </si>
  <si>
    <t>Proizvođač  - zemlja podrijetla</t>
  </si>
  <si>
    <t>Šifra ili kata.br. proizvođača</t>
  </si>
  <si>
    <t>PDV, brojkama</t>
  </si>
  <si>
    <t>kom</t>
  </si>
  <si>
    <t>Planirana kol. za 1 god.</t>
  </si>
  <si>
    <t>Naziv predmeta nabave</t>
  </si>
  <si>
    <t>Red. broj</t>
  </si>
  <si>
    <t>Ukupna cijena s PDV-om od 1 do 1, brojkama</t>
  </si>
  <si>
    <t xml:space="preserve">Proizvod -Tvorničko ime </t>
  </si>
  <si>
    <t>Cijena bez PDV-a od 1 do 1, brojkama:</t>
  </si>
  <si>
    <t>/Potpis i pečat ponudditelja/</t>
  </si>
  <si>
    <t>Ukupni iznos u kn s PDV-om</t>
  </si>
  <si>
    <t>Jed. mjera</t>
  </si>
  <si>
    <t xml:space="preserve">Cijena u kn bez PDV-a </t>
  </si>
  <si>
    <r>
      <rPr>
        <b/>
        <sz val="11"/>
        <color theme="1"/>
        <rFont val="Calibri"/>
        <family val="2"/>
        <charset val="238"/>
        <scheme val="minor"/>
      </rPr>
      <t>Npomena</t>
    </r>
    <r>
      <rPr>
        <sz val="11"/>
        <color theme="1"/>
        <rFont val="Calibri"/>
        <family val="2"/>
        <charset val="238"/>
        <scheme val="minor"/>
      </rPr>
      <t>: Ponuditelj je obvezan ponuditi čitavu grupu proizvoda.</t>
    </r>
  </si>
  <si>
    <t xml:space="preserve">                         Ponuditelj je obavezan dostaviti uzorke za čitavu grupu.</t>
  </si>
  <si>
    <t>PULSNA IRIGACIJA     - za jednokratnu upotrebu; pogon rotirajući motor; prihvat odgovarajući za postojeće De Soutter motore; sa integriranim crijevom za irigaciju i sukciju; dužina crijeva 3 metra, pakirana sa nastavcima za femur i acetabulum/koljena; protok 0-1.25 lit/min, frekvencija pulsiranja 0-1600 puls/min; CE Certifikat; sterilno pakirano u vrećicu i kartonsku kutiju za sprečavanje kontaminacije.</t>
  </si>
  <si>
    <t>Grupa 16.</t>
  </si>
  <si>
    <t>Originalno pakiranje</t>
  </si>
  <si>
    <t>Napomena</t>
  </si>
  <si>
    <t>PDV u %</t>
  </si>
  <si>
    <t xml:space="preserve"> TROŠKOVNIK/SPECIFIKACIJA PREDMETA NABAVE PONUDBENOM LISTU ZA NABAVU I DOSTAVU  MEDICINSKOG  POTROŠNOG MATERIJALA  - PULSNA IRIGACIJA                                                                                                                                                                                                                                                               ZA POTREBE SPECIJALNE BOLNICE ZA ORTOPEDIJU BIOGRAD NA MORU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</si>
</sst>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3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0" fillId="0" borderId="5" xfId="0" applyBorder="1"/>
    <xf numFmtId="0" fontId="0" fillId="0" borderId="0" xfId="0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Protection="1">
      <protection locked="0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3" borderId="0" xfId="2" applyAlignment="1"/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9" xfId="0" applyFont="1" applyBorder="1" applyAlignment="1" applyProtection="1">
      <alignment horizontal="center" vertical="center"/>
      <protection locked="0"/>
    </xf>
    <xf numFmtId="0" fontId="6" fillId="3" borderId="0" xfId="2" applyAlignment="1">
      <alignment horizontal="center" vertical="center" wrapText="1"/>
    </xf>
  </cellXfs>
  <cellStyles count="3">
    <cellStyle name="Dobro" xfId="2" builtinId="26"/>
    <cellStyle name="Normal 2" xfId="1"/>
    <cellStyle name="Normalno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>
      <selection activeCell="N4" sqref="N4"/>
    </sheetView>
  </sheetViews>
  <sheetFormatPr defaultRowHeight="15" x14ac:dyDescent="0.25"/>
  <cols>
    <col min="1" max="1" width="5.28515625" customWidth="1"/>
    <col min="2" max="2" width="30.7109375" customWidth="1"/>
    <col min="3" max="3" width="5.7109375" customWidth="1"/>
    <col min="4" max="4" width="9.140625" customWidth="1"/>
    <col min="5" max="5" width="12.85546875" customWidth="1"/>
    <col min="6" max="6" width="11.85546875" customWidth="1"/>
    <col min="7" max="7" width="11.85546875" style="12" customWidth="1"/>
    <col min="8" max="8" width="12.5703125" customWidth="1"/>
    <col min="9" max="9" width="9.85546875" customWidth="1"/>
    <col min="10" max="10" width="10.28515625" customWidth="1"/>
    <col min="12" max="12" width="13.42578125" customWidth="1"/>
    <col min="13" max="13" width="12.5703125" customWidth="1"/>
  </cols>
  <sheetData>
    <row r="1" spans="1:13" s="12" customFormat="1" ht="73.5" customHeight="1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3.2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45.75" customHeight="1" x14ac:dyDescent="0.25">
      <c r="A3" s="28" t="s">
        <v>7</v>
      </c>
      <c r="B3" s="28" t="s">
        <v>6</v>
      </c>
      <c r="C3" s="28" t="s">
        <v>13</v>
      </c>
      <c r="D3" s="28" t="s">
        <v>5</v>
      </c>
      <c r="E3" s="28" t="s">
        <v>9</v>
      </c>
      <c r="F3" s="28" t="s">
        <v>1</v>
      </c>
      <c r="G3" s="28" t="s">
        <v>19</v>
      </c>
      <c r="H3" s="28" t="s">
        <v>2</v>
      </c>
      <c r="I3" s="28" t="s">
        <v>0</v>
      </c>
      <c r="J3" s="28" t="s">
        <v>14</v>
      </c>
      <c r="K3" s="28" t="s">
        <v>21</v>
      </c>
      <c r="L3" s="28" t="s">
        <v>12</v>
      </c>
      <c r="M3" s="28" t="s">
        <v>20</v>
      </c>
    </row>
    <row r="4" spans="1:13" s="24" customFormat="1" ht="163.5" customHeight="1" x14ac:dyDescent="0.2">
      <c r="A4" s="21">
        <v>1</v>
      </c>
      <c r="B4" s="25" t="s">
        <v>17</v>
      </c>
      <c r="C4" s="21" t="s">
        <v>4</v>
      </c>
      <c r="D4" s="22">
        <v>225</v>
      </c>
      <c r="E4" s="23"/>
      <c r="F4" s="23"/>
      <c r="G4" s="23"/>
      <c r="H4" s="23"/>
      <c r="I4" s="30"/>
      <c r="J4" s="30">
        <f>D4*I4</f>
        <v>0</v>
      </c>
      <c r="K4" s="30"/>
      <c r="L4" s="30">
        <f>J4+(J4*K4)</f>
        <v>0</v>
      </c>
      <c r="M4" s="29"/>
    </row>
    <row r="5" spans="1:13" ht="27" customHeight="1" x14ac:dyDescent="0.25">
      <c r="A5" s="1"/>
      <c r="B5" s="3" t="s">
        <v>10</v>
      </c>
      <c r="C5" s="7"/>
      <c r="D5" s="17"/>
      <c r="E5" s="18"/>
      <c r="F5" s="18"/>
      <c r="G5" s="18"/>
      <c r="H5" s="18"/>
      <c r="I5" s="18"/>
      <c r="J5" s="20">
        <f>J4</f>
        <v>0</v>
      </c>
      <c r="K5" s="18"/>
      <c r="L5" s="19"/>
    </row>
    <row r="6" spans="1:13" ht="25.5" customHeight="1" x14ac:dyDescent="0.25">
      <c r="A6" s="1"/>
      <c r="B6" s="9" t="s">
        <v>3</v>
      </c>
      <c r="C6" s="8"/>
      <c r="D6" s="7"/>
      <c r="E6" s="13"/>
      <c r="F6" s="13"/>
      <c r="G6" s="13"/>
      <c r="H6" s="13"/>
      <c r="I6" s="13"/>
      <c r="J6" s="13"/>
      <c r="K6" s="13"/>
      <c r="L6" s="14"/>
    </row>
    <row r="7" spans="1:13" ht="30" x14ac:dyDescent="0.25">
      <c r="A7" s="1"/>
      <c r="B7" s="10" t="s">
        <v>8</v>
      </c>
      <c r="C7" s="8"/>
      <c r="D7" s="11"/>
      <c r="E7" s="15"/>
      <c r="F7" s="15"/>
      <c r="G7" s="15"/>
      <c r="H7" s="15"/>
      <c r="I7" s="15"/>
      <c r="J7" s="15"/>
      <c r="K7" s="15"/>
      <c r="L7" s="16">
        <f>L4</f>
        <v>0</v>
      </c>
    </row>
    <row r="11" spans="1:13" x14ac:dyDescent="0.25">
      <c r="B11" s="4" t="s">
        <v>15</v>
      </c>
      <c r="C11" s="5"/>
      <c r="D11" s="5"/>
      <c r="E11" s="5"/>
      <c r="F11" s="26"/>
      <c r="G11" s="26"/>
    </row>
    <row r="12" spans="1:13" x14ac:dyDescent="0.25">
      <c r="B12" s="12" t="s">
        <v>16</v>
      </c>
      <c r="C12" s="12"/>
      <c r="D12" s="12"/>
      <c r="E12" s="12"/>
      <c r="H12" s="2"/>
    </row>
    <row r="13" spans="1:13" x14ac:dyDescent="0.25">
      <c r="H13" s="2"/>
    </row>
    <row r="14" spans="1:13" x14ac:dyDescent="0.25">
      <c r="H14" s="2"/>
      <c r="I14" s="6" t="s">
        <v>11</v>
      </c>
      <c r="J14" s="6"/>
      <c r="K14" s="6"/>
    </row>
    <row r="15" spans="1:13" x14ac:dyDescent="0.25">
      <c r="H15" s="2"/>
      <c r="I15" s="2"/>
      <c r="J15" s="2"/>
      <c r="K15" s="2"/>
    </row>
  </sheetData>
  <mergeCells count="1">
    <mergeCell ref="A1:M1"/>
  </mergeCells>
  <pageMargins left="0.7" right="0.7" top="0.75" bottom="0.75" header="0.3" footer="0.3"/>
  <pageSetup paperSize="9" scale="90" orientation="landscape" verticalDpi="300" r:id="rId1"/>
  <headerFooter>
    <oddHeader>&amp;LSPECIJALNA BOLNICA ZA ORTOPEDIJU 
BIOGRAD NA MORU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Grupa 16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ab</cp:lastModifiedBy>
  <cp:lastPrinted>2017-04-04T09:28:38Z</cp:lastPrinted>
  <dcterms:created xsi:type="dcterms:W3CDTF">2013-07-02T06:53:32Z</dcterms:created>
  <dcterms:modified xsi:type="dcterms:W3CDTF">2019-07-19T08:03:44Z</dcterms:modified>
</cp:coreProperties>
</file>